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2_WPZ/_POSTĘPOWANIA/@DAU_B2B_Manager zarządzania zmianą/"/>
    </mc:Choice>
  </mc:AlternateContent>
  <xr:revisionPtr revIDLastSave="14" documentId="8_{1294CA10-9B0D-4CA0-B87F-64DB38D23BF8}" xr6:coauthVersionLast="41" xr6:coauthVersionMax="41" xr10:uidLastSave="{1275EF7B-2E8D-4192-996A-21191103EAEA}"/>
  <bookViews>
    <workbookView xWindow="-110" yWindow="-110" windowWidth="19420" windowHeight="10420" xr2:uid="{374B9905-6CD2-4ABE-9F39-55C0BFEEAFCB}"/>
  </bookViews>
  <sheets>
    <sheet name="Formularz wyc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  <c r="F4" i="1"/>
  <c r="G5" i="1"/>
  <c r="D5" i="1"/>
  <c r="C5" i="1"/>
  <c r="F5" i="1" l="1"/>
  <c r="I5" i="1"/>
  <c r="J4" i="1"/>
  <c r="J5" i="1" l="1"/>
</calcChain>
</file>

<file path=xl/sharedStrings.xml><?xml version="1.0" encoding="utf-8"?>
<sst xmlns="http://schemas.openxmlformats.org/spreadsheetml/2006/main" count="13" uniqueCount="12">
  <si>
    <t>Rola</t>
  </si>
  <si>
    <t>Minimalna liczba osób</t>
  </si>
  <si>
    <t>Suma</t>
  </si>
  <si>
    <t>Stawka za 1 roboczogodzinę w złotych brutto</t>
  </si>
  <si>
    <t>LP.</t>
  </si>
  <si>
    <t>1.</t>
  </si>
  <si>
    <t>Łączna wartość w złotych brutto</t>
  </si>
  <si>
    <t>Szacowana liczba roboczogodzin - zakres podstawowy</t>
  </si>
  <si>
    <t>Szacowana liczba roboczogodzin - zakres opcjonalny</t>
  </si>
  <si>
    <t>Łączna wartość w złotych brutto - zakres opcjonalny</t>
  </si>
  <si>
    <t>Łączna wartość w złotych brutto - zakres podstawowy</t>
  </si>
  <si>
    <t xml:space="preserve">Manager ds. zarządzania integracją, zmianą i jakością systemów 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</si>
</sst>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44" fontId="2" fillId="0" borderId="1" xfId="1" applyFont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C150-8997-4AA8-AD19-8D10CD967A13}">
  <dimension ref="A3:J5"/>
  <sheetViews>
    <sheetView tabSelected="1" workbookViewId="0">
      <selection activeCell="F8" sqref="F8"/>
    </sheetView>
  </sheetViews>
  <sheetFormatPr defaultRowHeight="14.5" x14ac:dyDescent="0.35"/>
  <cols>
    <col min="1" max="1" width="3.6328125" bestFit="1" customWidth="1"/>
    <col min="2" max="2" width="28.08984375" style="4" bestFit="1" customWidth="1"/>
    <col min="3" max="3" width="15.90625" customWidth="1"/>
    <col min="4" max="4" width="19.6328125" customWidth="1"/>
    <col min="5" max="5" width="16.81640625" customWidth="1"/>
    <col min="6" max="6" width="19.1796875" customWidth="1"/>
    <col min="7" max="7" width="19" customWidth="1"/>
    <col min="8" max="8" width="16.81640625" customWidth="1"/>
    <col min="9" max="9" width="20.6328125" customWidth="1"/>
    <col min="10" max="10" width="20.26953125" customWidth="1"/>
  </cols>
  <sheetData>
    <row r="3" spans="1:10" ht="46.5" x14ac:dyDescent="0.35">
      <c r="A3" s="7" t="s">
        <v>4</v>
      </c>
      <c r="B3" s="7" t="s">
        <v>0</v>
      </c>
      <c r="C3" s="7" t="s">
        <v>1</v>
      </c>
      <c r="D3" s="5" t="s">
        <v>7</v>
      </c>
      <c r="E3" s="5" t="s">
        <v>3</v>
      </c>
      <c r="F3" s="5" t="s">
        <v>10</v>
      </c>
      <c r="G3" s="8" t="s">
        <v>8</v>
      </c>
      <c r="H3" s="8" t="s">
        <v>3</v>
      </c>
      <c r="I3" s="8" t="s">
        <v>9</v>
      </c>
      <c r="J3" s="9" t="s">
        <v>6</v>
      </c>
    </row>
    <row r="4" spans="1:10" s="15" customFormat="1" ht="46.5" x14ac:dyDescent="0.35">
      <c r="A4" s="11" t="s">
        <v>5</v>
      </c>
      <c r="B4" s="12" t="s">
        <v>11</v>
      </c>
      <c r="C4" s="11">
        <v>1</v>
      </c>
      <c r="D4" s="11">
        <v>2000</v>
      </c>
      <c r="E4" s="11"/>
      <c r="F4" s="13">
        <f>D4*E4</f>
        <v>0</v>
      </c>
      <c r="G4" s="11">
        <v>2000</v>
      </c>
      <c r="H4" s="11"/>
      <c r="I4" s="13">
        <f>G4*H4</f>
        <v>0</v>
      </c>
      <c r="J4" s="14">
        <f>F4+I4</f>
        <v>0</v>
      </c>
    </row>
    <row r="5" spans="1:10" ht="15.5" x14ac:dyDescent="0.35">
      <c r="A5" s="10" t="s">
        <v>2</v>
      </c>
      <c r="B5" s="10"/>
      <c r="C5" s="1">
        <f>SUM(C4:C4)</f>
        <v>1</v>
      </c>
      <c r="D5" s="1">
        <f>SUM(D4:D4)</f>
        <v>2000</v>
      </c>
      <c r="E5" s="3"/>
      <c r="F5" s="6">
        <f>SUM(F4:F4)</f>
        <v>0</v>
      </c>
      <c r="G5" s="1">
        <f>SUM(G4:G4)</f>
        <v>2000</v>
      </c>
      <c r="H5" s="3"/>
      <c r="I5" s="6">
        <f>SUM(I4:I4)</f>
        <v>0</v>
      </c>
      <c r="J5" s="2">
        <f>SUM(J4:J4)</f>
        <v>0</v>
      </c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8928F-3285-4F4B-B5DC-9AB84A7893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01961-DB10-4A55-8F35-7DCDED07F3C7}">
  <ds:schemaRefs>
    <ds:schemaRef ds:uri="4c71069b-9d34-49e2-bced-9d22fbee6483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7858d509-e5d1-4f82-875b-27ffdb52bab1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EBECE8-49AA-4EBF-9D13-B67FB1778F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Grabowska-Matczak Magdalena</cp:lastModifiedBy>
  <dcterms:created xsi:type="dcterms:W3CDTF">2022-11-03T12:12:58Z</dcterms:created>
  <dcterms:modified xsi:type="dcterms:W3CDTF">2022-11-09T14:49:27Z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